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a8963eddd972d98/Desktop/"/>
    </mc:Choice>
  </mc:AlternateContent>
  <xr:revisionPtr revIDLastSave="545" documentId="8_{2ABD7F1A-4A6B-4127-967D-808B0AC1F10D}" xr6:coauthVersionLast="47" xr6:coauthVersionMax="47" xr10:uidLastSave="{EDB08332-903F-467F-98AD-B7275A442393}"/>
  <bookViews>
    <workbookView xWindow="-110" yWindow="-110" windowWidth="19420" windowHeight="11500" firstSheet="6" activeTab="11" xr2:uid="{14C445D7-5180-4450-BEC7-F6ED9A481C8F}"/>
  </bookViews>
  <sheets>
    <sheet name="July 26" sheetId="23" r:id="rId1"/>
    <sheet name="Aug 26" sheetId="24" r:id="rId2"/>
    <sheet name="Sept 26" sheetId="25" r:id="rId3"/>
    <sheet name="Oct 26" sheetId="26" r:id="rId4"/>
    <sheet name="Nov 26" sheetId="27" r:id="rId5"/>
    <sheet name="Dec 26" sheetId="28" r:id="rId6"/>
    <sheet name="Jan 27" sheetId="29" r:id="rId7"/>
    <sheet name="Feb 27" sheetId="30" r:id="rId8"/>
    <sheet name="March 27" sheetId="31" r:id="rId9"/>
    <sheet name="April 27" sheetId="32" r:id="rId10"/>
    <sheet name="May 27" sheetId="33" r:id="rId11"/>
    <sheet name="June 27" sheetId="35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9" i="35" l="1"/>
  <c r="AS19" i="35"/>
  <c r="AR19" i="35"/>
  <c r="AQ19" i="35"/>
  <c r="AP19" i="35"/>
  <c r="AO19" i="35"/>
  <c r="AN19" i="35"/>
  <c r="AM19" i="35"/>
  <c r="AL19" i="35"/>
  <c r="AK19" i="35"/>
  <c r="AJ19" i="35"/>
  <c r="AI19" i="35"/>
  <c r="AH19" i="35"/>
  <c r="AG19" i="35"/>
  <c r="AF19" i="35"/>
  <c r="AD19" i="35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O19" i="35"/>
  <c r="N19" i="35"/>
  <c r="M19" i="35"/>
  <c r="L19" i="35"/>
  <c r="K19" i="35"/>
  <c r="J19" i="35"/>
  <c r="I19" i="35"/>
  <c r="H19" i="35"/>
  <c r="G19" i="35"/>
  <c r="F19" i="35"/>
  <c r="E19" i="35"/>
  <c r="D19" i="35"/>
  <c r="C19" i="35"/>
  <c r="B19" i="35"/>
  <c r="AT19" i="29"/>
  <c r="AS19" i="29"/>
  <c r="AR19" i="29"/>
  <c r="AQ19" i="29"/>
  <c r="AP19" i="29"/>
  <c r="AO19" i="29"/>
  <c r="AN19" i="29"/>
  <c r="AM19" i="29"/>
  <c r="AL19" i="29"/>
  <c r="AK19" i="29"/>
  <c r="AJ19" i="29"/>
  <c r="AI19" i="29"/>
  <c r="AH19" i="29"/>
  <c r="AG19" i="29"/>
  <c r="AF19" i="29"/>
  <c r="AE19" i="33"/>
  <c r="AD19" i="33"/>
  <c r="AC19" i="33"/>
  <c r="AB19" i="33"/>
  <c r="AA19" i="33"/>
  <c r="Z19" i="33"/>
  <c r="Y19" i="33"/>
  <c r="X19" i="33"/>
  <c r="W19" i="33"/>
  <c r="V19" i="33"/>
  <c r="U19" i="33"/>
  <c r="T19" i="33"/>
  <c r="S19" i="33"/>
  <c r="R19" i="33"/>
  <c r="Q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B19" i="33"/>
  <c r="AE19" i="32"/>
  <c r="AD19" i="32"/>
  <c r="AC19" i="32"/>
  <c r="AB19" i="32"/>
  <c r="AA19" i="32"/>
  <c r="Z19" i="32"/>
  <c r="Y19" i="32"/>
  <c r="X19" i="32"/>
  <c r="W19" i="32"/>
  <c r="V19" i="32"/>
  <c r="U19" i="32"/>
  <c r="T19" i="32"/>
  <c r="S19" i="32"/>
  <c r="R19" i="32"/>
  <c r="Q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B19" i="32"/>
  <c r="AE19" i="31"/>
  <c r="AD19" i="31"/>
  <c r="AC19" i="31"/>
  <c r="AB19" i="31"/>
  <c r="AA19" i="31"/>
  <c r="Z19" i="31"/>
  <c r="Y19" i="31"/>
  <c r="X19" i="31"/>
  <c r="W19" i="31"/>
  <c r="V19" i="31"/>
  <c r="U19" i="31"/>
  <c r="T19" i="31"/>
  <c r="S19" i="31"/>
  <c r="R19" i="31"/>
  <c r="Q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B19" i="31"/>
  <c r="AE19" i="30"/>
  <c r="AD19" i="30"/>
  <c r="AC19" i="30"/>
  <c r="AB19" i="30"/>
  <c r="AA19" i="30"/>
  <c r="Z19" i="30"/>
  <c r="Y19" i="30"/>
  <c r="X19" i="30"/>
  <c r="W19" i="30"/>
  <c r="V19" i="30"/>
  <c r="U19" i="30"/>
  <c r="T19" i="30"/>
  <c r="S19" i="30"/>
  <c r="R19" i="30"/>
  <c r="Q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B19" i="30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B19" i="29"/>
  <c r="AE19" i="28"/>
  <c r="AD19" i="28"/>
  <c r="AC19" i="28"/>
  <c r="AB19" i="28"/>
  <c r="AA19" i="28"/>
  <c r="Z19" i="28"/>
  <c r="Y19" i="28"/>
  <c r="X19" i="28"/>
  <c r="W19" i="28"/>
  <c r="V19" i="28"/>
  <c r="U19" i="28"/>
  <c r="T19" i="28"/>
  <c r="S19" i="28"/>
  <c r="R19" i="28"/>
  <c r="Q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C19" i="28"/>
  <c r="B19" i="28"/>
  <c r="AE19" i="27"/>
  <c r="AD19" i="27"/>
  <c r="AC19" i="27"/>
  <c r="AB19" i="27"/>
  <c r="AA19" i="27"/>
  <c r="Z19" i="27"/>
  <c r="Y19" i="27"/>
  <c r="X19" i="27"/>
  <c r="W19" i="27"/>
  <c r="V19" i="27"/>
  <c r="U19" i="27"/>
  <c r="T19" i="27"/>
  <c r="S19" i="27"/>
  <c r="R19" i="27"/>
  <c r="Q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B19" i="27"/>
  <c r="AE19" i="26"/>
  <c r="AD19" i="26"/>
  <c r="AC19" i="26"/>
  <c r="AB19" i="26"/>
  <c r="AA19" i="26"/>
  <c r="Z19" i="26"/>
  <c r="Y19" i="26"/>
  <c r="X19" i="26"/>
  <c r="W19" i="26"/>
  <c r="V19" i="26"/>
  <c r="U19" i="26"/>
  <c r="T19" i="26"/>
  <c r="S19" i="26"/>
  <c r="R19" i="26"/>
  <c r="Q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B19" i="26"/>
  <c r="AE19" i="25"/>
  <c r="AD19" i="25"/>
  <c r="AC19" i="25"/>
  <c r="AB19" i="25"/>
  <c r="AA19" i="25"/>
  <c r="Z19" i="25"/>
  <c r="Y19" i="25"/>
  <c r="X19" i="25"/>
  <c r="W19" i="25"/>
  <c r="V19" i="25"/>
  <c r="U19" i="25"/>
  <c r="T19" i="25"/>
  <c r="S19" i="25"/>
  <c r="R19" i="25"/>
  <c r="Q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AE19" i="24"/>
  <c r="AD19" i="24"/>
  <c r="AC19" i="24"/>
  <c r="AB19" i="24"/>
  <c r="AA19" i="24"/>
  <c r="Z19" i="24"/>
  <c r="Y19" i="24"/>
  <c r="X19" i="24"/>
  <c r="W19" i="24"/>
  <c r="V19" i="24"/>
  <c r="U19" i="24"/>
  <c r="T19" i="24"/>
  <c r="S19" i="24"/>
  <c r="R19" i="24"/>
  <c r="Q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B19" i="24"/>
  <c r="AE19" i="23"/>
  <c r="AD19" i="23"/>
  <c r="AC19" i="23"/>
  <c r="AB19" i="23"/>
  <c r="AA19" i="23"/>
  <c r="Z19" i="23"/>
  <c r="Y19" i="23"/>
  <c r="X19" i="23"/>
  <c r="W19" i="23"/>
  <c r="V19" i="23"/>
  <c r="U19" i="23"/>
  <c r="T19" i="23"/>
  <c r="S19" i="23"/>
  <c r="R19" i="23"/>
  <c r="Q19" i="23"/>
  <c r="O19" i="23"/>
  <c r="N19" i="23"/>
  <c r="M19" i="23"/>
  <c r="L19" i="23"/>
  <c r="K19" i="23"/>
  <c r="J19" i="23"/>
  <c r="I19" i="23"/>
  <c r="H19" i="23"/>
  <c r="G19" i="23"/>
  <c r="F19" i="23"/>
  <c r="E19" i="23"/>
  <c r="D19" i="23"/>
  <c r="C19" i="23"/>
  <c r="B19" i="23"/>
</calcChain>
</file>

<file path=xl/sharedStrings.xml><?xml version="1.0" encoding="utf-8"?>
<sst xmlns="http://schemas.openxmlformats.org/spreadsheetml/2006/main" count="605" uniqueCount="50">
  <si>
    <t>Time and Effort Report</t>
  </si>
  <si>
    <t xml:space="preserve">If salaried, report 100% </t>
  </si>
  <si>
    <t xml:space="preserve">Day:                                            </t>
  </si>
  <si>
    <t>Wed</t>
  </si>
  <si>
    <t>Thurs</t>
  </si>
  <si>
    <t>Fri</t>
  </si>
  <si>
    <t>Sat</t>
  </si>
  <si>
    <t>Sun</t>
  </si>
  <si>
    <t>Mon</t>
  </si>
  <si>
    <t>Tue</t>
  </si>
  <si>
    <t>Thur</t>
  </si>
  <si>
    <t>Tues</t>
  </si>
  <si>
    <t>sub-</t>
  </si>
  <si>
    <t xml:space="preserve">                                            Date:</t>
  </si>
  <si>
    <t>total</t>
  </si>
  <si>
    <t>Total</t>
  </si>
  <si>
    <t>Administrative:</t>
  </si>
  <si>
    <t>Teaching:</t>
  </si>
  <si>
    <t>Holiday:</t>
  </si>
  <si>
    <t xml:space="preserve"> </t>
  </si>
  <si>
    <t>Vacation:</t>
  </si>
  <si>
    <t>Sick:</t>
  </si>
  <si>
    <t>Grant Activities Description:</t>
  </si>
  <si>
    <t xml:space="preserve">Total </t>
  </si>
  <si>
    <t>Note: Corrections made after printing should be made in ink and initialed by employee.</t>
  </si>
  <si>
    <t xml:space="preserve">Grant Name: </t>
  </si>
  <si>
    <t>Pay Period(s) Ranges: 7/1/26 - 7/28/26</t>
  </si>
  <si>
    <r>
      <t>Month:</t>
    </r>
    <r>
      <rPr>
        <b/>
        <sz val="16"/>
        <color rgb="FF000000"/>
        <rFont val="Arial"/>
        <family val="2"/>
      </rPr>
      <t xml:space="preserve"> July 2026 _FY27</t>
    </r>
  </si>
  <si>
    <t xml:space="preserve">Participant Name: </t>
  </si>
  <si>
    <t>Pay Period(s) Ranges: 7/29/26 - 8/25/26</t>
  </si>
  <si>
    <r>
      <rPr>
        <b/>
        <sz val="14"/>
        <color rgb="FF000000"/>
        <rFont val="Arial"/>
        <family val="2"/>
      </rPr>
      <t xml:space="preserve">Month: </t>
    </r>
    <r>
      <rPr>
        <b/>
        <sz val="16"/>
        <color rgb="FF000000"/>
        <rFont val="Arial"/>
        <family val="2"/>
      </rPr>
      <t>August 2026 _FY27</t>
    </r>
  </si>
  <si>
    <t>Pay Period(s) Ranges: 8/26/26 - 9/22/26</t>
  </si>
  <si>
    <r>
      <t>Month:</t>
    </r>
    <r>
      <rPr>
        <b/>
        <sz val="16"/>
        <color rgb="FF000000"/>
        <rFont val="Arial"/>
        <family val="2"/>
      </rPr>
      <t xml:space="preserve"> September 2026 _FY27</t>
    </r>
  </si>
  <si>
    <t>Pay Period(s) Ranges: 9/23/26 - 10/20/26</t>
  </si>
  <si>
    <r>
      <t>Month:</t>
    </r>
    <r>
      <rPr>
        <b/>
        <sz val="16"/>
        <color rgb="FF000000"/>
        <rFont val="Arial"/>
        <family val="2"/>
      </rPr>
      <t xml:space="preserve"> October 2026 _FY27</t>
    </r>
  </si>
  <si>
    <t>Pay Period(s) Ranges: 10/21/26 - 11/17/26</t>
  </si>
  <si>
    <r>
      <t>Month:</t>
    </r>
    <r>
      <rPr>
        <b/>
        <sz val="16"/>
        <color rgb="FF000000"/>
        <rFont val="Arial"/>
        <family val="2"/>
      </rPr>
      <t xml:space="preserve"> November 2026 _FY27</t>
    </r>
  </si>
  <si>
    <r>
      <t>Month:</t>
    </r>
    <r>
      <rPr>
        <b/>
        <sz val="16"/>
        <color rgb="FF000000"/>
        <rFont val="Arial"/>
        <family val="2"/>
      </rPr>
      <t xml:space="preserve"> December 2026 _FY27</t>
    </r>
  </si>
  <si>
    <t>Pay Period(s) Ranges: 11/18/26 - 12/15/26</t>
  </si>
  <si>
    <r>
      <t>Month:</t>
    </r>
    <r>
      <rPr>
        <b/>
        <sz val="16"/>
        <color rgb="FF000000"/>
        <rFont val="Arial"/>
        <family val="2"/>
      </rPr>
      <t xml:space="preserve"> January 2027 _FY27</t>
    </r>
  </si>
  <si>
    <t>Pay Period(s) Ranges: 12/16/26 - 01/26/27</t>
  </si>
  <si>
    <t>Pay Period(s) Ranges: 01/27/27 - 02/23/27</t>
  </si>
  <si>
    <r>
      <t>Month:</t>
    </r>
    <r>
      <rPr>
        <b/>
        <sz val="16"/>
        <color rgb="FF000000"/>
        <rFont val="Arial"/>
        <family val="2"/>
      </rPr>
      <t xml:space="preserve"> February 2027 _FY27</t>
    </r>
  </si>
  <si>
    <r>
      <t>Month:</t>
    </r>
    <r>
      <rPr>
        <b/>
        <sz val="16"/>
        <color rgb="FF000000"/>
        <rFont val="Arial"/>
        <family val="2"/>
      </rPr>
      <t xml:space="preserve"> March 2027 _FY27</t>
    </r>
  </si>
  <si>
    <t>Pay Period(s) Ranges: 02/24/27- 03/23/27</t>
  </si>
  <si>
    <r>
      <t>Month:</t>
    </r>
    <r>
      <rPr>
        <b/>
        <sz val="16"/>
        <color rgb="FF000000"/>
        <rFont val="Arial"/>
        <family val="2"/>
      </rPr>
      <t xml:space="preserve"> April 2027 _FY27</t>
    </r>
  </si>
  <si>
    <t>Pay Period(s) Ranges: 3/24/27 - 4/20/27</t>
  </si>
  <si>
    <r>
      <t>Month:</t>
    </r>
    <r>
      <rPr>
        <b/>
        <sz val="16"/>
        <color rgb="FF000000"/>
        <rFont val="Arial"/>
        <family val="2"/>
      </rPr>
      <t xml:space="preserve"> May 2027 _FY27</t>
    </r>
  </si>
  <si>
    <t>Pay Period(s) Ranges: 4/21/27 - 5/18/27</t>
  </si>
  <si>
    <t>Pay Period(s) Ranges: 5/19/27 - 06/29/27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</si>
</sst>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m/d;@"/>
  </numFmts>
  <fonts count="11" x14ac:knownFonts="1">
    <font>
      <sz val="10"/>
      <name val="Arial"/>
    </font>
    <font>
      <b/>
      <sz val="14"/>
      <name val="Arial"/>
      <family val="2"/>
    </font>
    <font>
      <b/>
      <sz val="11"/>
      <name val="Arial"/>
      <family val="2"/>
    </font>
    <font>
      <b/>
      <sz val="24"/>
      <name val="Arial"/>
      <family val="2"/>
    </font>
    <font>
      <b/>
      <sz val="7"/>
      <name val="Arial"/>
      <family val="2"/>
    </font>
    <font>
      <sz val="11"/>
      <name val="Arial"/>
      <family val="2"/>
    </font>
    <font>
      <sz val="24"/>
      <name val="Arial"/>
      <family val="2"/>
    </font>
    <font>
      <b/>
      <sz val="14"/>
      <color rgb="FFFF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Alignment="1">
      <alignment horizontal="centerContinuous" vertical="center" wrapText="1"/>
    </xf>
    <xf numFmtId="0" fontId="1" fillId="2" borderId="2" xfId="0" applyFont="1" applyFill="1" applyBorder="1" applyAlignment="1">
      <alignment horizontal="centerContinuous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14" fontId="4" fillId="2" borderId="5" xfId="0" applyNumberFormat="1" applyFont="1" applyFill="1" applyBorder="1"/>
    <xf numFmtId="0" fontId="2" fillId="2" borderId="8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5" fillId="2" borderId="8" xfId="0" applyFont="1" applyFill="1" applyBorder="1" applyAlignment="1">
      <alignment wrapText="1"/>
    </xf>
    <xf numFmtId="0" fontId="2" fillId="2" borderId="8" xfId="0" applyFont="1" applyFill="1" applyBorder="1"/>
    <xf numFmtId="0" fontId="2" fillId="2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4" borderId="13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3" fillId="2" borderId="2" xfId="0" applyFont="1" applyFill="1" applyBorder="1" applyAlignment="1">
      <alignment horizontal="centerContinuous" vertical="center" wrapText="1"/>
    </xf>
    <xf numFmtId="0" fontId="6" fillId="0" borderId="0" xfId="0" applyFont="1"/>
    <xf numFmtId="164" fontId="7" fillId="2" borderId="1" xfId="0" applyNumberFormat="1" applyFont="1" applyFill="1" applyBorder="1" applyAlignment="1">
      <alignment horizontal="left" vertical="center"/>
    </xf>
    <xf numFmtId="165" fontId="2" fillId="4" borderId="12" xfId="0" applyNumberFormat="1" applyFont="1" applyFill="1" applyBorder="1" applyAlignment="1">
      <alignment horizontal="center" wrapText="1"/>
    </xf>
    <xf numFmtId="165" fontId="2" fillId="4" borderId="13" xfId="0" applyNumberFormat="1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165" fontId="2" fillId="5" borderId="12" xfId="0" applyNumberFormat="1" applyFont="1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165" fontId="2" fillId="4" borderId="14" xfId="0" applyNumberFormat="1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18" xfId="0" applyFont="1" applyFill="1" applyBorder="1" applyAlignment="1">
      <alignment horizontal="right" wrapText="1"/>
    </xf>
    <xf numFmtId="0" fontId="8" fillId="2" borderId="17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horizontal="center" wrapText="1"/>
    </xf>
    <xf numFmtId="0" fontId="2" fillId="2" borderId="17" xfId="0" applyFont="1" applyFill="1" applyBorder="1"/>
    <xf numFmtId="0" fontId="2" fillId="2" borderId="17" xfId="0" applyFont="1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centerContinuous" vertical="center" wrapText="1"/>
    </xf>
    <xf numFmtId="0" fontId="1" fillId="2" borderId="0" xfId="0" applyFont="1" applyFill="1" applyBorder="1" applyAlignment="1">
      <alignment vertical="center" wrapText="1"/>
    </xf>
    <xf numFmtId="0" fontId="0" fillId="2" borderId="22" xfId="0" applyFill="1" applyBorder="1" applyAlignment="1">
      <alignment horizontal="center" wrapText="1"/>
    </xf>
    <xf numFmtId="0" fontId="3" fillId="2" borderId="0" xfId="0" applyFont="1" applyFill="1" applyBorder="1" applyAlignment="1">
      <alignment horizontal="centerContinuous" vertical="center" wrapText="1"/>
    </xf>
    <xf numFmtId="0" fontId="0" fillId="0" borderId="0" xfId="0" applyBorder="1"/>
    <xf numFmtId="0" fontId="2" fillId="2" borderId="19" xfId="0" applyFont="1" applyFill="1" applyBorder="1"/>
    <xf numFmtId="0" fontId="0" fillId="5" borderId="11" xfId="0" applyFill="1" applyBorder="1" applyAlignment="1">
      <alignment horizontal="center" wrapText="1"/>
    </xf>
    <xf numFmtId="0" fontId="2" fillId="5" borderId="21" xfId="0" applyFont="1" applyFill="1" applyBorder="1" applyAlignment="1">
      <alignment horizontal="center" wrapText="1"/>
    </xf>
    <xf numFmtId="165" fontId="2" fillId="5" borderId="22" xfId="0" applyNumberFormat="1" applyFont="1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21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0" borderId="2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DC22-3462-427C-921F-F62E357956A1}">
  <sheetPr>
    <tabColor theme="1" tint="0.499984740745262"/>
    <pageSetUpPr fitToPage="1"/>
  </sheetPr>
  <dimension ref="A1:AG20"/>
  <sheetViews>
    <sheetView zoomScale="75" workbookViewId="0">
      <selection activeCell="B1" sqref="B1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27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46204</v>
      </c>
      <c r="C9" s="32">
        <v>46205</v>
      </c>
      <c r="D9" s="32">
        <v>46206</v>
      </c>
      <c r="E9" s="32">
        <v>46207</v>
      </c>
      <c r="F9" s="32">
        <v>46208</v>
      </c>
      <c r="G9" s="32">
        <v>46209</v>
      </c>
      <c r="H9" s="32">
        <v>46210</v>
      </c>
      <c r="I9" s="32">
        <v>46211</v>
      </c>
      <c r="J9" s="32">
        <v>46212</v>
      </c>
      <c r="K9" s="32">
        <v>46213</v>
      </c>
      <c r="L9" s="32">
        <v>46214</v>
      </c>
      <c r="M9" s="32">
        <v>46215</v>
      </c>
      <c r="N9" s="32">
        <v>46216</v>
      </c>
      <c r="O9" s="32">
        <v>46217</v>
      </c>
      <c r="P9" s="35"/>
      <c r="Q9" s="32">
        <v>46218</v>
      </c>
      <c r="R9" s="33">
        <v>46219</v>
      </c>
      <c r="S9" s="32">
        <v>46220</v>
      </c>
      <c r="T9" s="32">
        <v>46221</v>
      </c>
      <c r="U9" s="32">
        <v>46222</v>
      </c>
      <c r="V9" s="32">
        <v>46223</v>
      </c>
      <c r="W9" s="32">
        <v>46224</v>
      </c>
      <c r="X9" s="32">
        <v>46225</v>
      </c>
      <c r="Y9" s="32">
        <v>46226</v>
      </c>
      <c r="Z9" s="32">
        <v>46227</v>
      </c>
      <c r="AA9" s="32">
        <v>46228</v>
      </c>
      <c r="AB9" s="32">
        <v>46229</v>
      </c>
      <c r="AC9" s="32">
        <v>46230</v>
      </c>
      <c r="AD9" s="32">
        <v>46231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B12:O12"/>
    <mergeCell ref="Q12:AE12"/>
    <mergeCell ref="B13:O13"/>
    <mergeCell ref="Q13:AE13"/>
    <mergeCell ref="B14:O14"/>
    <mergeCell ref="Q14:AE14"/>
    <mergeCell ref="A20:AG20"/>
    <mergeCell ref="B15:O15"/>
    <mergeCell ref="Q15:AE15"/>
    <mergeCell ref="B16:O16"/>
    <mergeCell ref="Q16:AE16"/>
    <mergeCell ref="B17:O17"/>
    <mergeCell ref="Q17:AE17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9721-508C-4ECB-AC7C-ED475BA9165B}">
  <sheetPr>
    <tabColor theme="1" tint="0.499984740745262"/>
    <pageSetUpPr fitToPage="1"/>
  </sheetPr>
  <dimension ref="A1:AG20"/>
  <sheetViews>
    <sheetView zoomScale="75" workbookViewId="0">
      <selection activeCell="A9" sqref="A9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46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45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46470</v>
      </c>
      <c r="C9" s="32">
        <v>46471</v>
      </c>
      <c r="D9" s="32">
        <v>46472</v>
      </c>
      <c r="E9" s="32">
        <v>46473</v>
      </c>
      <c r="F9" s="32">
        <v>46474</v>
      </c>
      <c r="G9" s="32">
        <v>46475</v>
      </c>
      <c r="H9" s="32">
        <v>46476</v>
      </c>
      <c r="I9" s="32">
        <v>46477</v>
      </c>
      <c r="J9" s="32">
        <v>46478</v>
      </c>
      <c r="K9" s="32">
        <v>46479</v>
      </c>
      <c r="L9" s="32">
        <v>46480</v>
      </c>
      <c r="M9" s="32">
        <v>46481</v>
      </c>
      <c r="N9" s="32">
        <v>46482</v>
      </c>
      <c r="O9" s="32">
        <v>46483</v>
      </c>
      <c r="P9" s="35"/>
      <c r="Q9" s="32">
        <v>46484</v>
      </c>
      <c r="R9" s="33">
        <v>46485</v>
      </c>
      <c r="S9" s="32">
        <v>46486</v>
      </c>
      <c r="T9" s="32">
        <v>46487</v>
      </c>
      <c r="U9" s="32">
        <v>46488</v>
      </c>
      <c r="V9" s="32">
        <v>46489</v>
      </c>
      <c r="W9" s="32">
        <v>46490</v>
      </c>
      <c r="X9" s="32">
        <v>46491</v>
      </c>
      <c r="Y9" s="32">
        <v>46492</v>
      </c>
      <c r="Z9" s="32">
        <v>46493</v>
      </c>
      <c r="AA9" s="32">
        <v>46494</v>
      </c>
      <c r="AB9" s="32">
        <v>46495</v>
      </c>
      <c r="AC9" s="32">
        <v>46496</v>
      </c>
      <c r="AD9" s="32">
        <v>46497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22B6C-A591-41A9-8A9A-3EDB84387B7D}">
  <sheetPr>
    <tabColor theme="1" tint="0.499984740745262"/>
    <pageSetUpPr fitToPage="1"/>
  </sheetPr>
  <dimension ref="A1:AG20"/>
  <sheetViews>
    <sheetView zoomScale="75" workbookViewId="0">
      <selection activeCell="AC11" sqref="AC11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48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47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46498</v>
      </c>
      <c r="C9" s="32">
        <v>46499</v>
      </c>
      <c r="D9" s="32">
        <v>46500</v>
      </c>
      <c r="E9" s="32">
        <v>46501</v>
      </c>
      <c r="F9" s="32">
        <v>46502</v>
      </c>
      <c r="G9" s="32">
        <v>46503</v>
      </c>
      <c r="H9" s="32">
        <v>46504</v>
      </c>
      <c r="I9" s="32">
        <v>46505</v>
      </c>
      <c r="J9" s="32">
        <v>46506</v>
      </c>
      <c r="K9" s="32">
        <v>46507</v>
      </c>
      <c r="L9" s="32">
        <v>46508</v>
      </c>
      <c r="M9" s="32">
        <v>46509</v>
      </c>
      <c r="N9" s="32">
        <v>46510</v>
      </c>
      <c r="O9" s="32">
        <v>46511</v>
      </c>
      <c r="P9" s="35"/>
      <c r="Q9" s="32">
        <v>46512</v>
      </c>
      <c r="R9" s="33">
        <v>46513</v>
      </c>
      <c r="S9" s="32">
        <v>46514</v>
      </c>
      <c r="T9" s="32">
        <v>46515</v>
      </c>
      <c r="U9" s="32">
        <v>46516</v>
      </c>
      <c r="V9" s="32">
        <v>46517</v>
      </c>
      <c r="W9" s="32">
        <v>46518</v>
      </c>
      <c r="X9" s="32">
        <v>46519</v>
      </c>
      <c r="Y9" s="32">
        <v>46520</v>
      </c>
      <c r="Z9" s="32">
        <v>46521</v>
      </c>
      <c r="AA9" s="32">
        <v>46522</v>
      </c>
      <c r="AB9" s="32">
        <v>46523</v>
      </c>
      <c r="AC9" s="32">
        <v>46524</v>
      </c>
      <c r="AD9" s="32">
        <v>46525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 t="s">
        <v>19</v>
      </c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EF94-301C-409A-96DF-21D9AC1C3F8D}">
  <sheetPr>
    <tabColor theme="1" tint="0.499984740745262"/>
    <pageSetUpPr fitToPage="1"/>
  </sheetPr>
  <dimension ref="A1:AV20"/>
  <sheetViews>
    <sheetView tabSelected="1" topLeftCell="S1" zoomScale="75" workbookViewId="0">
      <selection activeCell="AT9" sqref="AT9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style="58" customWidth="1"/>
    <col min="43" max="43" width="6.1796875" customWidth="1"/>
    <col min="44" max="44" width="5.54296875" bestFit="1" customWidth="1"/>
    <col min="47" max="47" width="6.1796875" customWidth="1"/>
    <col min="48" max="48" width="5.54296875" bestFit="1" customWidth="1"/>
  </cols>
  <sheetData>
    <row r="1" spans="1:48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57"/>
      <c r="AQ1" s="28"/>
      <c r="AR1" s="29"/>
      <c r="AU1" s="28"/>
      <c r="AV1" s="29"/>
    </row>
    <row r="2" spans="1:48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54"/>
      <c r="AQ2" s="1"/>
      <c r="AR2" s="2"/>
      <c r="AU2" s="1"/>
      <c r="AV2" s="2"/>
    </row>
    <row r="3" spans="1:48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54"/>
      <c r="AQ3" s="1"/>
      <c r="AR3" s="2"/>
      <c r="AU3" s="1"/>
      <c r="AV3" s="2"/>
    </row>
    <row r="4" spans="1:48" ht="17.25" customHeight="1" x14ac:dyDescent="0.25">
      <c r="A4" s="4" t="s">
        <v>49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5"/>
      <c r="AQ4" s="5"/>
      <c r="AR4" s="6"/>
      <c r="AU4" s="5"/>
      <c r="AV4" s="6"/>
    </row>
    <row r="5" spans="1:48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54"/>
      <c r="AQ5" s="1"/>
      <c r="AR5" s="2"/>
      <c r="AU5" s="1"/>
      <c r="AV5" s="2"/>
    </row>
    <row r="6" spans="1:48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46"/>
      <c r="AQ6" s="7"/>
      <c r="AR6" s="8"/>
      <c r="AU6" s="7"/>
      <c r="AV6" s="8"/>
    </row>
    <row r="7" spans="1:48" ht="30" customHeight="1" x14ac:dyDescent="0.4">
      <c r="A7" s="45" t="s">
        <v>39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59"/>
      <c r="AF7" s="9"/>
      <c r="AG7" s="11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50"/>
      <c r="AU7" s="9"/>
      <c r="AV7" s="10"/>
    </row>
    <row r="8" spans="1:48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49" t="s">
        <v>9</v>
      </c>
      <c r="AE8" s="61"/>
      <c r="AF8" s="19" t="s">
        <v>3</v>
      </c>
      <c r="AG8" s="19" t="s">
        <v>10</v>
      </c>
      <c r="AH8" s="19" t="s">
        <v>5</v>
      </c>
      <c r="AI8" s="19" t="s">
        <v>6</v>
      </c>
      <c r="AJ8" s="19" t="s">
        <v>7</v>
      </c>
      <c r="AK8" s="19" t="s">
        <v>8</v>
      </c>
      <c r="AL8" s="19" t="s">
        <v>9</v>
      </c>
      <c r="AM8" s="19" t="s">
        <v>3</v>
      </c>
      <c r="AN8" s="19" t="s">
        <v>10</v>
      </c>
      <c r="AO8" s="19" t="s">
        <v>5</v>
      </c>
      <c r="AP8" s="19" t="s">
        <v>6</v>
      </c>
      <c r="AQ8" s="19" t="s">
        <v>7</v>
      </c>
      <c r="AR8" s="19" t="s">
        <v>8</v>
      </c>
      <c r="AS8" s="49" t="s">
        <v>9</v>
      </c>
      <c r="AT8" s="51"/>
      <c r="AU8" s="20" t="s">
        <v>12</v>
      </c>
      <c r="AV8" s="24"/>
    </row>
    <row r="9" spans="1:48" ht="18" customHeight="1" x14ac:dyDescent="0.3">
      <c r="A9" s="21" t="s">
        <v>13</v>
      </c>
      <c r="B9" s="32">
        <v>46526</v>
      </c>
      <c r="C9" s="32">
        <v>46527</v>
      </c>
      <c r="D9" s="32">
        <v>46528</v>
      </c>
      <c r="E9" s="32">
        <v>46529</v>
      </c>
      <c r="F9" s="32">
        <v>46530</v>
      </c>
      <c r="G9" s="32">
        <v>46531</v>
      </c>
      <c r="H9" s="32">
        <v>46532</v>
      </c>
      <c r="I9" s="32">
        <v>46533</v>
      </c>
      <c r="J9" s="32">
        <v>46534</v>
      </c>
      <c r="K9" s="32">
        <v>46535</v>
      </c>
      <c r="L9" s="32">
        <v>46536</v>
      </c>
      <c r="M9" s="32">
        <v>46537</v>
      </c>
      <c r="N9" s="32">
        <v>46538</v>
      </c>
      <c r="O9" s="32">
        <v>46539</v>
      </c>
      <c r="P9" s="35"/>
      <c r="Q9" s="32">
        <v>46540</v>
      </c>
      <c r="R9" s="33">
        <v>46541</v>
      </c>
      <c r="S9" s="32">
        <v>46542</v>
      </c>
      <c r="T9" s="32">
        <v>46543</v>
      </c>
      <c r="U9" s="32">
        <v>46544</v>
      </c>
      <c r="V9" s="32">
        <v>46545</v>
      </c>
      <c r="W9" s="32">
        <v>46546</v>
      </c>
      <c r="X9" s="32">
        <v>46547</v>
      </c>
      <c r="Y9" s="32">
        <v>46548</v>
      </c>
      <c r="Z9" s="32">
        <v>46549</v>
      </c>
      <c r="AA9" s="32">
        <v>46550</v>
      </c>
      <c r="AB9" s="32">
        <v>46551</v>
      </c>
      <c r="AC9" s="32">
        <v>46552</v>
      </c>
      <c r="AD9" s="37">
        <v>46553</v>
      </c>
      <c r="AE9" s="62"/>
      <c r="AF9" s="32">
        <v>46554</v>
      </c>
      <c r="AG9" s="33">
        <v>46555</v>
      </c>
      <c r="AH9" s="32">
        <v>46556</v>
      </c>
      <c r="AI9" s="32">
        <v>46557</v>
      </c>
      <c r="AJ9" s="32">
        <v>46558</v>
      </c>
      <c r="AK9" s="32">
        <v>46559</v>
      </c>
      <c r="AL9" s="32">
        <v>46560</v>
      </c>
      <c r="AM9" s="32">
        <v>46561</v>
      </c>
      <c r="AN9" s="32">
        <v>46562</v>
      </c>
      <c r="AO9" s="32">
        <v>46563</v>
      </c>
      <c r="AP9" s="32">
        <v>46564</v>
      </c>
      <c r="AQ9" s="32">
        <v>46565</v>
      </c>
      <c r="AR9" s="32">
        <v>46566</v>
      </c>
      <c r="AS9" s="37">
        <v>46567</v>
      </c>
      <c r="AT9" s="51"/>
      <c r="AU9" s="22" t="s">
        <v>14</v>
      </c>
      <c r="AV9" s="25" t="s">
        <v>15</v>
      </c>
    </row>
    <row r="10" spans="1:48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60"/>
      <c r="AF10" s="13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56"/>
      <c r="AU10" s="15"/>
      <c r="AV10" s="16"/>
    </row>
    <row r="11" spans="1:48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36"/>
      <c r="AF11" s="13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52"/>
      <c r="AU11" s="15"/>
      <c r="AV11" s="16"/>
    </row>
    <row r="12" spans="1:48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53"/>
      <c r="AE12" s="36"/>
      <c r="AF12" s="41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53"/>
      <c r="AT12" s="52"/>
      <c r="AU12" s="15"/>
      <c r="AV12" s="16"/>
    </row>
    <row r="13" spans="1:48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53"/>
      <c r="AE13" s="36"/>
      <c r="AF13" s="41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53"/>
      <c r="AT13" s="52"/>
      <c r="AU13" s="15"/>
      <c r="AV13" s="16"/>
    </row>
    <row r="14" spans="1:48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53"/>
      <c r="AE14" s="36"/>
      <c r="AF14" s="41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53"/>
      <c r="AT14" s="52"/>
      <c r="AU14" s="15"/>
      <c r="AV14" s="16"/>
    </row>
    <row r="15" spans="1:48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53"/>
      <c r="AE15" s="36"/>
      <c r="AF15" s="41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53"/>
      <c r="AT15" s="52"/>
      <c r="AU15" s="15"/>
      <c r="AV15" s="16"/>
    </row>
    <row r="16" spans="1:48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53"/>
      <c r="AE16" s="36"/>
      <c r="AF16" s="41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53"/>
      <c r="AT16" s="52"/>
      <c r="AU16" s="15"/>
      <c r="AV16" s="16"/>
    </row>
    <row r="17" spans="1:48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53"/>
      <c r="AE17" s="36"/>
      <c r="AF17" s="41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53"/>
      <c r="AT17" s="52"/>
      <c r="AU17" s="15"/>
      <c r="AV17" s="16"/>
    </row>
    <row r="18" spans="1:48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36"/>
      <c r="AF18" s="13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52"/>
      <c r="AU18" s="15"/>
      <c r="AV18" s="16"/>
    </row>
    <row r="19" spans="1:48" ht="40" customHeight="1" x14ac:dyDescent="0.25">
      <c r="A19" s="12" t="s">
        <v>23</v>
      </c>
      <c r="B19" s="13">
        <f t="shared" ref="B19:AD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4">
        <f t="shared" si="0"/>
        <v>0</v>
      </c>
      <c r="AE19" s="36"/>
      <c r="AF19" s="63">
        <f t="shared" ref="AF19:AT19" si="1">SUM(AF10:AF18)</f>
        <v>0</v>
      </c>
      <c r="AG19" s="63">
        <f t="shared" si="1"/>
        <v>0</v>
      </c>
      <c r="AH19" s="63">
        <f t="shared" si="1"/>
        <v>0</v>
      </c>
      <c r="AI19" s="63">
        <f t="shared" si="1"/>
        <v>0</v>
      </c>
      <c r="AJ19" s="63">
        <f t="shared" si="1"/>
        <v>0</v>
      </c>
      <c r="AK19" s="63">
        <f t="shared" si="1"/>
        <v>0</v>
      </c>
      <c r="AL19" s="63">
        <f t="shared" si="1"/>
        <v>0</v>
      </c>
      <c r="AM19" s="63">
        <f t="shared" si="1"/>
        <v>0</v>
      </c>
      <c r="AN19" s="63">
        <f t="shared" si="1"/>
        <v>0</v>
      </c>
      <c r="AO19" s="63">
        <f t="shared" si="1"/>
        <v>0</v>
      </c>
      <c r="AP19" s="63">
        <f t="shared" si="1"/>
        <v>0</v>
      </c>
      <c r="AQ19" s="63">
        <f t="shared" si="1"/>
        <v>0</v>
      </c>
      <c r="AR19" s="63">
        <f t="shared" si="1"/>
        <v>0</v>
      </c>
      <c r="AS19" s="64">
        <f t="shared" si="1"/>
        <v>0</v>
      </c>
      <c r="AT19" s="65">
        <f t="shared" si="1"/>
        <v>0</v>
      </c>
      <c r="AU19" s="66"/>
      <c r="AV19" s="66"/>
    </row>
    <row r="20" spans="1:48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67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9"/>
    </row>
  </sheetData>
  <mergeCells count="19">
    <mergeCell ref="A20:AE20"/>
    <mergeCell ref="B16:O16"/>
    <mergeCell ref="Q16:AD16"/>
    <mergeCell ref="AF16:AS16"/>
    <mergeCell ref="B17:O17"/>
    <mergeCell ref="Q17:AD17"/>
    <mergeCell ref="AF17:AS17"/>
    <mergeCell ref="B14:O14"/>
    <mergeCell ref="Q14:AD14"/>
    <mergeCell ref="AF14:AS14"/>
    <mergeCell ref="B15:O15"/>
    <mergeCell ref="Q15:AD15"/>
    <mergeCell ref="AF15:AS15"/>
    <mergeCell ref="B12:O12"/>
    <mergeCell ref="Q12:AD12"/>
    <mergeCell ref="AF12:AS12"/>
    <mergeCell ref="B13:O13"/>
    <mergeCell ref="Q13:AD13"/>
    <mergeCell ref="AF13:AS13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349-5803-47D7-B26B-9F87AC3AC0B9}">
  <sheetPr>
    <tabColor theme="1" tint="0.499984740745262"/>
    <pageSetUpPr fitToPage="1"/>
  </sheetPr>
  <dimension ref="A1:AG20"/>
  <sheetViews>
    <sheetView topLeftCell="C1" zoomScale="75" workbookViewId="0">
      <selection activeCell="AD10" sqref="AD10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4">
      <c r="A6" s="48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30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46232</v>
      </c>
      <c r="C9" s="32">
        <v>46233</v>
      </c>
      <c r="D9" s="32">
        <v>46234</v>
      </c>
      <c r="E9" s="32">
        <v>46235</v>
      </c>
      <c r="F9" s="32">
        <v>46236</v>
      </c>
      <c r="G9" s="32">
        <v>46237</v>
      </c>
      <c r="H9" s="32">
        <v>46238</v>
      </c>
      <c r="I9" s="32">
        <v>46239</v>
      </c>
      <c r="J9" s="32">
        <v>46240</v>
      </c>
      <c r="K9" s="32">
        <v>46241</v>
      </c>
      <c r="L9" s="32">
        <v>46242</v>
      </c>
      <c r="M9" s="32">
        <v>46243</v>
      </c>
      <c r="N9" s="32">
        <v>46244</v>
      </c>
      <c r="O9" s="32">
        <v>46245</v>
      </c>
      <c r="P9" s="35"/>
      <c r="Q9" s="32">
        <v>46246</v>
      </c>
      <c r="R9" s="33">
        <v>46247</v>
      </c>
      <c r="S9" s="32">
        <v>46248</v>
      </c>
      <c r="T9" s="32">
        <v>46249</v>
      </c>
      <c r="U9" s="32">
        <v>46250</v>
      </c>
      <c r="V9" s="32">
        <v>46251</v>
      </c>
      <c r="W9" s="32">
        <v>46252</v>
      </c>
      <c r="X9" s="32">
        <v>46253</v>
      </c>
      <c r="Y9" s="32">
        <v>46254</v>
      </c>
      <c r="Z9" s="32">
        <v>46255</v>
      </c>
      <c r="AA9" s="32">
        <v>46256</v>
      </c>
      <c r="AB9" s="32">
        <v>46257</v>
      </c>
      <c r="AC9" s="32">
        <v>46258</v>
      </c>
      <c r="AD9" s="32">
        <v>46259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A577-7E7A-4B15-9E73-FADDD6E2BCC7}">
  <sheetPr>
    <tabColor theme="1" tint="0.499984740745262"/>
    <pageSetUpPr fitToPage="1"/>
  </sheetPr>
  <dimension ref="A1:AG20"/>
  <sheetViews>
    <sheetView zoomScale="75" workbookViewId="0">
      <selection activeCell="A10" sqref="A10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32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46260</v>
      </c>
      <c r="C9" s="32">
        <v>46261</v>
      </c>
      <c r="D9" s="32">
        <v>46262</v>
      </c>
      <c r="E9" s="32">
        <v>46263</v>
      </c>
      <c r="F9" s="32">
        <v>46264</v>
      </c>
      <c r="G9" s="32">
        <v>46265</v>
      </c>
      <c r="H9" s="32">
        <v>46266</v>
      </c>
      <c r="I9" s="32">
        <v>46267</v>
      </c>
      <c r="J9" s="32">
        <v>46268</v>
      </c>
      <c r="K9" s="32">
        <v>46269</v>
      </c>
      <c r="L9" s="32">
        <v>46270</v>
      </c>
      <c r="M9" s="32">
        <v>46271</v>
      </c>
      <c r="N9" s="32">
        <v>46272</v>
      </c>
      <c r="O9" s="32">
        <v>46273</v>
      </c>
      <c r="P9" s="35"/>
      <c r="Q9" s="32">
        <v>46274</v>
      </c>
      <c r="R9" s="33">
        <v>46275</v>
      </c>
      <c r="S9" s="32">
        <v>46276</v>
      </c>
      <c r="T9" s="32">
        <v>46277</v>
      </c>
      <c r="U9" s="32">
        <v>46278</v>
      </c>
      <c r="V9" s="32">
        <v>46279</v>
      </c>
      <c r="W9" s="32">
        <v>46280</v>
      </c>
      <c r="X9" s="32">
        <v>46281</v>
      </c>
      <c r="Y9" s="32">
        <v>46282</v>
      </c>
      <c r="Z9" s="32">
        <v>46283</v>
      </c>
      <c r="AA9" s="32">
        <v>46284</v>
      </c>
      <c r="AB9" s="32">
        <v>46285</v>
      </c>
      <c r="AC9" s="32">
        <v>46286</v>
      </c>
      <c r="AD9" s="32">
        <v>46287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5A9F-EBA0-4F18-A750-E9FD70EB6A91}">
  <sheetPr>
    <tabColor theme="1" tint="0.499984740745262"/>
    <pageSetUpPr fitToPage="1"/>
  </sheetPr>
  <dimension ref="A1:AG20"/>
  <sheetViews>
    <sheetView zoomScale="75" workbookViewId="0">
      <selection activeCell="A9" sqref="A9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33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34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46288</v>
      </c>
      <c r="C9" s="32">
        <v>46289</v>
      </c>
      <c r="D9" s="32">
        <v>46290</v>
      </c>
      <c r="E9" s="32">
        <v>46291</v>
      </c>
      <c r="F9" s="32">
        <v>46292</v>
      </c>
      <c r="G9" s="32">
        <v>46293</v>
      </c>
      <c r="H9" s="32">
        <v>46294</v>
      </c>
      <c r="I9" s="32">
        <v>46295</v>
      </c>
      <c r="J9" s="32">
        <v>46296</v>
      </c>
      <c r="K9" s="32">
        <v>46297</v>
      </c>
      <c r="L9" s="32">
        <v>46298</v>
      </c>
      <c r="M9" s="32">
        <v>46299</v>
      </c>
      <c r="N9" s="32">
        <v>46300</v>
      </c>
      <c r="O9" s="32">
        <v>46301</v>
      </c>
      <c r="P9" s="35"/>
      <c r="Q9" s="32">
        <v>46302</v>
      </c>
      <c r="R9" s="33">
        <v>46303</v>
      </c>
      <c r="S9" s="32">
        <v>46304</v>
      </c>
      <c r="T9" s="32">
        <v>46305</v>
      </c>
      <c r="U9" s="32">
        <v>46306</v>
      </c>
      <c r="V9" s="32">
        <v>46307</v>
      </c>
      <c r="W9" s="32">
        <v>46308</v>
      </c>
      <c r="X9" s="32">
        <v>46309</v>
      </c>
      <c r="Y9" s="32">
        <v>46310</v>
      </c>
      <c r="Z9" s="32">
        <v>46311</v>
      </c>
      <c r="AA9" s="32">
        <v>46312</v>
      </c>
      <c r="AB9" s="32">
        <v>46313</v>
      </c>
      <c r="AC9" s="32">
        <v>46314</v>
      </c>
      <c r="AD9" s="32">
        <v>46315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6B6A9-B78A-47FD-A48D-09DF1FA5E1E5}">
  <sheetPr>
    <tabColor theme="1" tint="0.499984740745262"/>
    <pageSetUpPr fitToPage="1"/>
  </sheetPr>
  <dimension ref="A1:AG20"/>
  <sheetViews>
    <sheetView topLeftCell="D1" zoomScale="75" workbookViewId="0">
      <selection activeCell="AF9" sqref="AF9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35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36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46316</v>
      </c>
      <c r="C9" s="32">
        <v>46317</v>
      </c>
      <c r="D9" s="32">
        <v>46318</v>
      </c>
      <c r="E9" s="32">
        <v>46319</v>
      </c>
      <c r="F9" s="32">
        <v>46320</v>
      </c>
      <c r="G9" s="32">
        <v>46321</v>
      </c>
      <c r="H9" s="32">
        <v>46322</v>
      </c>
      <c r="I9" s="32">
        <v>46323</v>
      </c>
      <c r="J9" s="32">
        <v>46324</v>
      </c>
      <c r="K9" s="32">
        <v>46325</v>
      </c>
      <c r="L9" s="32">
        <v>46326</v>
      </c>
      <c r="M9" s="32">
        <v>46327</v>
      </c>
      <c r="N9" s="32">
        <v>46328</v>
      </c>
      <c r="O9" s="32">
        <v>46329</v>
      </c>
      <c r="P9" s="35"/>
      <c r="Q9" s="32">
        <v>46330</v>
      </c>
      <c r="R9" s="33">
        <v>46331</v>
      </c>
      <c r="S9" s="32">
        <v>46332</v>
      </c>
      <c r="T9" s="32">
        <v>46333</v>
      </c>
      <c r="U9" s="32">
        <v>46334</v>
      </c>
      <c r="V9" s="32">
        <v>46335</v>
      </c>
      <c r="W9" s="32">
        <v>46336</v>
      </c>
      <c r="X9" s="32">
        <v>46337</v>
      </c>
      <c r="Y9" s="32">
        <v>46338</v>
      </c>
      <c r="Z9" s="32">
        <v>46339</v>
      </c>
      <c r="AA9" s="32">
        <v>46340</v>
      </c>
      <c r="AB9" s="32">
        <v>46341</v>
      </c>
      <c r="AC9" s="32">
        <v>46342</v>
      </c>
      <c r="AD9" s="32">
        <v>46343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A73D-FA40-45A9-AF69-09552CA20DA8}">
  <sheetPr>
    <tabColor theme="1" tint="0.499984740745262"/>
    <pageSetUpPr fitToPage="1"/>
  </sheetPr>
  <dimension ref="A1:AG20"/>
  <sheetViews>
    <sheetView topLeftCell="D4" zoomScale="75" workbookViewId="0">
      <selection activeCell="AF4" sqref="AF1:AG1048576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38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37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46344</v>
      </c>
      <c r="C9" s="32">
        <v>46345</v>
      </c>
      <c r="D9" s="32">
        <v>46346</v>
      </c>
      <c r="E9" s="32">
        <v>46347</v>
      </c>
      <c r="F9" s="32">
        <v>46348</v>
      </c>
      <c r="G9" s="32">
        <v>46349</v>
      </c>
      <c r="H9" s="32">
        <v>46350</v>
      </c>
      <c r="I9" s="32">
        <v>46351</v>
      </c>
      <c r="J9" s="32">
        <v>46352</v>
      </c>
      <c r="K9" s="32">
        <v>46353</v>
      </c>
      <c r="L9" s="32">
        <v>46354</v>
      </c>
      <c r="M9" s="32">
        <v>46355</v>
      </c>
      <c r="N9" s="32">
        <v>46356</v>
      </c>
      <c r="O9" s="32">
        <v>46357</v>
      </c>
      <c r="P9" s="35"/>
      <c r="Q9" s="32">
        <v>46358</v>
      </c>
      <c r="R9" s="33">
        <v>46359</v>
      </c>
      <c r="S9" s="32">
        <v>46360</v>
      </c>
      <c r="T9" s="32">
        <v>46361</v>
      </c>
      <c r="U9" s="32">
        <v>46362</v>
      </c>
      <c r="V9" s="32">
        <v>46363</v>
      </c>
      <c r="W9" s="32">
        <v>46364</v>
      </c>
      <c r="X9" s="32">
        <v>46365</v>
      </c>
      <c r="Y9" s="32">
        <v>46366</v>
      </c>
      <c r="Z9" s="32">
        <v>46367</v>
      </c>
      <c r="AA9" s="32">
        <v>46368</v>
      </c>
      <c r="AB9" s="32">
        <v>46369</v>
      </c>
      <c r="AC9" s="32">
        <v>46370</v>
      </c>
      <c r="AD9" s="32">
        <v>46371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5729-D8C8-4BC8-8E0C-85BD835C5C60}">
  <sheetPr>
    <tabColor theme="1" tint="0.499984740745262"/>
    <pageSetUpPr fitToPage="1"/>
  </sheetPr>
  <dimension ref="A1:AV20"/>
  <sheetViews>
    <sheetView zoomScale="75" workbookViewId="0">
      <selection activeCell="AG25" sqref="AG25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style="58" customWidth="1"/>
    <col min="43" max="43" width="6.1796875" customWidth="1"/>
    <col min="44" max="44" width="5.54296875" bestFit="1" customWidth="1"/>
    <col min="47" max="47" width="6.1796875" customWidth="1"/>
    <col min="48" max="48" width="5.54296875" bestFit="1" customWidth="1"/>
  </cols>
  <sheetData>
    <row r="1" spans="1:48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57"/>
      <c r="AQ1" s="28"/>
      <c r="AR1" s="29"/>
      <c r="AU1" s="28"/>
      <c r="AV1" s="29"/>
    </row>
    <row r="2" spans="1:48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54"/>
      <c r="AQ2" s="1"/>
      <c r="AR2" s="2"/>
      <c r="AU2" s="1"/>
      <c r="AV2" s="2"/>
    </row>
    <row r="3" spans="1:48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54"/>
      <c r="AQ3" s="1"/>
      <c r="AR3" s="2"/>
      <c r="AU3" s="1"/>
      <c r="AV3" s="2"/>
    </row>
    <row r="4" spans="1:48" ht="17.25" customHeight="1" x14ac:dyDescent="0.25">
      <c r="A4" s="4" t="s">
        <v>40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5"/>
      <c r="AQ4" s="5"/>
      <c r="AR4" s="6"/>
      <c r="AU4" s="5"/>
      <c r="AV4" s="6"/>
    </row>
    <row r="5" spans="1:48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54"/>
      <c r="AQ5" s="1"/>
      <c r="AR5" s="2"/>
      <c r="AU5" s="1"/>
      <c r="AV5" s="2"/>
    </row>
    <row r="6" spans="1:48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46"/>
      <c r="AQ6" s="7"/>
      <c r="AR6" s="8"/>
      <c r="AU6" s="7"/>
      <c r="AV6" s="8"/>
    </row>
    <row r="7" spans="1:48" ht="30" customHeight="1" x14ac:dyDescent="0.4">
      <c r="A7" s="45" t="s">
        <v>39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59"/>
      <c r="AF7" s="9"/>
      <c r="AG7" s="11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50"/>
      <c r="AU7" s="9"/>
      <c r="AV7" s="10"/>
    </row>
    <row r="8" spans="1:48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49" t="s">
        <v>9</v>
      </c>
      <c r="AE8" s="61"/>
      <c r="AF8" s="19" t="s">
        <v>3</v>
      </c>
      <c r="AG8" s="19" t="s">
        <v>10</v>
      </c>
      <c r="AH8" s="19" t="s">
        <v>5</v>
      </c>
      <c r="AI8" s="19" t="s">
        <v>6</v>
      </c>
      <c r="AJ8" s="19" t="s">
        <v>7</v>
      </c>
      <c r="AK8" s="19" t="s">
        <v>8</v>
      </c>
      <c r="AL8" s="19" t="s">
        <v>9</v>
      </c>
      <c r="AM8" s="19" t="s">
        <v>3</v>
      </c>
      <c r="AN8" s="19" t="s">
        <v>10</v>
      </c>
      <c r="AO8" s="19" t="s">
        <v>5</v>
      </c>
      <c r="AP8" s="19" t="s">
        <v>6</v>
      </c>
      <c r="AQ8" s="19" t="s">
        <v>7</v>
      </c>
      <c r="AR8" s="19" t="s">
        <v>8</v>
      </c>
      <c r="AS8" s="49" t="s">
        <v>9</v>
      </c>
      <c r="AT8" s="51"/>
      <c r="AU8" s="20" t="s">
        <v>12</v>
      </c>
      <c r="AV8" s="24"/>
    </row>
    <row r="9" spans="1:48" ht="18" customHeight="1" x14ac:dyDescent="0.3">
      <c r="A9" s="21" t="s">
        <v>13</v>
      </c>
      <c r="B9" s="32">
        <v>46372</v>
      </c>
      <c r="C9" s="32">
        <v>46373</v>
      </c>
      <c r="D9" s="32">
        <v>46374</v>
      </c>
      <c r="E9" s="32">
        <v>46375</v>
      </c>
      <c r="F9" s="32">
        <v>46376</v>
      </c>
      <c r="G9" s="32">
        <v>46377</v>
      </c>
      <c r="H9" s="32">
        <v>46378</v>
      </c>
      <c r="I9" s="32">
        <v>46379</v>
      </c>
      <c r="J9" s="32">
        <v>46380</v>
      </c>
      <c r="K9" s="32">
        <v>46381</v>
      </c>
      <c r="L9" s="32">
        <v>46382</v>
      </c>
      <c r="M9" s="32">
        <v>46383</v>
      </c>
      <c r="N9" s="32">
        <v>46384</v>
      </c>
      <c r="O9" s="32">
        <v>46385</v>
      </c>
      <c r="P9" s="35"/>
      <c r="Q9" s="32">
        <v>46386</v>
      </c>
      <c r="R9" s="33">
        <v>46387</v>
      </c>
      <c r="S9" s="32">
        <v>46388</v>
      </c>
      <c r="T9" s="32">
        <v>46389</v>
      </c>
      <c r="U9" s="32">
        <v>46390</v>
      </c>
      <c r="V9" s="32">
        <v>46391</v>
      </c>
      <c r="W9" s="32">
        <v>46392</v>
      </c>
      <c r="X9" s="32">
        <v>46393</v>
      </c>
      <c r="Y9" s="32">
        <v>46394</v>
      </c>
      <c r="Z9" s="32">
        <v>46395</v>
      </c>
      <c r="AA9" s="32">
        <v>46396</v>
      </c>
      <c r="AB9" s="32">
        <v>46397</v>
      </c>
      <c r="AC9" s="32">
        <v>46398</v>
      </c>
      <c r="AD9" s="37">
        <v>46399</v>
      </c>
      <c r="AE9" s="62"/>
      <c r="AF9" s="32">
        <v>46400</v>
      </c>
      <c r="AG9" s="33">
        <v>46401</v>
      </c>
      <c r="AH9" s="32">
        <v>46402</v>
      </c>
      <c r="AI9" s="32">
        <v>46403</v>
      </c>
      <c r="AJ9" s="32">
        <v>46404</v>
      </c>
      <c r="AK9" s="32">
        <v>46405</v>
      </c>
      <c r="AL9" s="32">
        <v>46406</v>
      </c>
      <c r="AM9" s="32">
        <v>46407</v>
      </c>
      <c r="AN9" s="32">
        <v>46408</v>
      </c>
      <c r="AO9" s="32">
        <v>46409</v>
      </c>
      <c r="AP9" s="32">
        <v>46410</v>
      </c>
      <c r="AQ9" s="32">
        <v>46411</v>
      </c>
      <c r="AR9" s="32">
        <v>46412</v>
      </c>
      <c r="AS9" s="37">
        <v>46413</v>
      </c>
      <c r="AT9" s="51"/>
      <c r="AU9" s="22" t="s">
        <v>14</v>
      </c>
      <c r="AV9" s="25" t="s">
        <v>15</v>
      </c>
    </row>
    <row r="10" spans="1:48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60"/>
      <c r="AF10" s="13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56"/>
      <c r="AU10" s="15"/>
      <c r="AV10" s="16"/>
    </row>
    <row r="11" spans="1:48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36"/>
      <c r="AF11" s="13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52"/>
      <c r="AU11" s="15"/>
      <c r="AV11" s="16"/>
    </row>
    <row r="12" spans="1:48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53"/>
      <c r="AE12" s="36"/>
      <c r="AF12" s="41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53"/>
      <c r="AT12" s="52"/>
      <c r="AU12" s="15"/>
      <c r="AV12" s="16"/>
    </row>
    <row r="13" spans="1:48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53"/>
      <c r="AE13" s="36"/>
      <c r="AF13" s="41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53"/>
      <c r="AT13" s="52"/>
      <c r="AU13" s="15"/>
      <c r="AV13" s="16"/>
    </row>
    <row r="14" spans="1:48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53"/>
      <c r="AE14" s="36"/>
      <c r="AF14" s="41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53"/>
      <c r="AT14" s="52"/>
      <c r="AU14" s="15"/>
      <c r="AV14" s="16"/>
    </row>
    <row r="15" spans="1:48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53"/>
      <c r="AE15" s="36"/>
      <c r="AF15" s="41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53"/>
      <c r="AT15" s="52"/>
      <c r="AU15" s="15"/>
      <c r="AV15" s="16"/>
    </row>
    <row r="16" spans="1:48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53"/>
      <c r="AE16" s="36"/>
      <c r="AF16" s="41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53"/>
      <c r="AT16" s="52"/>
      <c r="AU16" s="15"/>
      <c r="AV16" s="16"/>
    </row>
    <row r="17" spans="1:48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53"/>
      <c r="AE17" s="36"/>
      <c r="AF17" s="41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53"/>
      <c r="AT17" s="52"/>
      <c r="AU17" s="15"/>
      <c r="AV17" s="16"/>
    </row>
    <row r="18" spans="1:48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36"/>
      <c r="AF18" s="13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52"/>
      <c r="AU18" s="15"/>
      <c r="AV18" s="16"/>
    </row>
    <row r="19" spans="1:48" ht="40" customHeight="1" x14ac:dyDescent="0.25">
      <c r="A19" s="12" t="s">
        <v>23</v>
      </c>
      <c r="B19" s="13">
        <f t="shared" ref="B19:AD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4">
        <f t="shared" si="0"/>
        <v>0</v>
      </c>
      <c r="AE19" s="36"/>
      <c r="AF19" s="63">
        <f t="shared" ref="AF19:AT19" si="1">SUM(AF10:AF18)</f>
        <v>0</v>
      </c>
      <c r="AG19" s="63">
        <f t="shared" si="1"/>
        <v>0</v>
      </c>
      <c r="AH19" s="63">
        <f t="shared" si="1"/>
        <v>0</v>
      </c>
      <c r="AI19" s="63">
        <f t="shared" si="1"/>
        <v>0</v>
      </c>
      <c r="AJ19" s="63">
        <f t="shared" si="1"/>
        <v>0</v>
      </c>
      <c r="AK19" s="63">
        <f t="shared" si="1"/>
        <v>0</v>
      </c>
      <c r="AL19" s="63">
        <f t="shared" si="1"/>
        <v>0</v>
      </c>
      <c r="AM19" s="63">
        <f t="shared" si="1"/>
        <v>0</v>
      </c>
      <c r="AN19" s="63">
        <f t="shared" si="1"/>
        <v>0</v>
      </c>
      <c r="AO19" s="63">
        <f t="shared" si="1"/>
        <v>0</v>
      </c>
      <c r="AP19" s="63">
        <f t="shared" si="1"/>
        <v>0</v>
      </c>
      <c r="AQ19" s="63">
        <f t="shared" si="1"/>
        <v>0</v>
      </c>
      <c r="AR19" s="63">
        <f t="shared" si="1"/>
        <v>0</v>
      </c>
      <c r="AS19" s="64">
        <f t="shared" si="1"/>
        <v>0</v>
      </c>
      <c r="AT19" s="65">
        <f t="shared" si="1"/>
        <v>0</v>
      </c>
      <c r="AU19" s="66"/>
      <c r="AV19" s="66"/>
    </row>
    <row r="20" spans="1:48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67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9"/>
    </row>
  </sheetData>
  <mergeCells count="19">
    <mergeCell ref="AF12:AS12"/>
    <mergeCell ref="AF13:AS13"/>
    <mergeCell ref="AF14:AS14"/>
    <mergeCell ref="AF15:AS15"/>
    <mergeCell ref="AF16:AS16"/>
    <mergeCell ref="AF17:AS17"/>
    <mergeCell ref="A20:AE20"/>
    <mergeCell ref="Q12:AD12"/>
    <mergeCell ref="Q13:AD13"/>
    <mergeCell ref="Q14:AD14"/>
    <mergeCell ref="Q15:AD15"/>
    <mergeCell ref="Q16:AD16"/>
    <mergeCell ref="Q17:AD17"/>
    <mergeCell ref="B15:O15"/>
    <mergeCell ref="B16:O16"/>
    <mergeCell ref="B17:O17"/>
    <mergeCell ref="B12:O12"/>
    <mergeCell ref="B13:O13"/>
    <mergeCell ref="B14:O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8622-B918-4798-A18E-4AA47337998A}">
  <sheetPr>
    <tabColor theme="1" tint="0.499984740745262"/>
    <pageSetUpPr fitToPage="1"/>
  </sheetPr>
  <dimension ref="A1:AG20"/>
  <sheetViews>
    <sheetView zoomScale="75" workbookViewId="0">
      <selection activeCell="AE9" sqref="AE9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41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42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46414</v>
      </c>
      <c r="C9" s="32">
        <v>46415</v>
      </c>
      <c r="D9" s="32">
        <v>46416</v>
      </c>
      <c r="E9" s="32">
        <v>46417</v>
      </c>
      <c r="F9" s="32">
        <v>46418</v>
      </c>
      <c r="G9" s="32">
        <v>46419</v>
      </c>
      <c r="H9" s="32">
        <v>46420</v>
      </c>
      <c r="I9" s="32">
        <v>46421</v>
      </c>
      <c r="J9" s="32">
        <v>46422</v>
      </c>
      <c r="K9" s="32">
        <v>46423</v>
      </c>
      <c r="L9" s="32">
        <v>46424</v>
      </c>
      <c r="M9" s="32">
        <v>46425</v>
      </c>
      <c r="N9" s="32">
        <v>46426</v>
      </c>
      <c r="O9" s="32">
        <v>46427</v>
      </c>
      <c r="P9" s="35"/>
      <c r="Q9" s="32">
        <v>46428</v>
      </c>
      <c r="R9" s="33">
        <v>46429</v>
      </c>
      <c r="S9" s="32">
        <v>46430</v>
      </c>
      <c r="T9" s="32">
        <v>46431</v>
      </c>
      <c r="U9" s="32">
        <v>46432</v>
      </c>
      <c r="V9" s="32">
        <v>46433</v>
      </c>
      <c r="W9" s="32">
        <v>46434</v>
      </c>
      <c r="X9" s="32">
        <v>46435</v>
      </c>
      <c r="Y9" s="32">
        <v>46436</v>
      </c>
      <c r="Z9" s="32">
        <v>46437</v>
      </c>
      <c r="AA9" s="32">
        <v>46438</v>
      </c>
      <c r="AB9" s="32">
        <v>46439</v>
      </c>
      <c r="AC9" s="32">
        <v>46075</v>
      </c>
      <c r="AD9" s="32">
        <v>46441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BEF6-CD8E-4647-B1A3-B8539809A811}">
  <sheetPr>
    <tabColor theme="1" tint="0.499984740745262"/>
    <pageSetUpPr fitToPage="1"/>
  </sheetPr>
  <dimension ref="A1:AG20"/>
  <sheetViews>
    <sheetView zoomScale="75" workbookViewId="0">
      <selection activeCell="A10" sqref="A10"/>
    </sheetView>
  </sheetViews>
  <sheetFormatPr defaultRowHeight="12.5" x14ac:dyDescent="0.25"/>
  <cols>
    <col min="1" max="1" width="98.81640625" bestFit="1" customWidth="1"/>
    <col min="2" max="2" width="9.453125" customWidth="1"/>
    <col min="3" max="3" width="8.453125" customWidth="1"/>
    <col min="4" max="4" width="7.54296875" customWidth="1"/>
    <col min="5" max="5" width="8" customWidth="1"/>
    <col min="6" max="6" width="6.54296875" customWidth="1"/>
    <col min="7" max="7" width="7.453125" customWidth="1"/>
    <col min="8" max="8" width="6.81640625" customWidth="1"/>
    <col min="9" max="9" width="7.54296875" customWidth="1"/>
    <col min="10" max="10" width="7.54296875" bestFit="1" customWidth="1"/>
    <col min="11" max="11" width="7.453125" customWidth="1"/>
    <col min="12" max="12" width="8.453125" customWidth="1"/>
    <col min="13" max="13" width="7.54296875" bestFit="1" customWidth="1"/>
    <col min="14" max="14" width="7.54296875" customWidth="1"/>
    <col min="15" max="16" width="7.1796875" customWidth="1"/>
    <col min="17" max="18" width="7.453125" customWidth="1"/>
    <col min="19" max="19" width="8.1796875" bestFit="1" customWidth="1"/>
    <col min="20" max="20" width="8" customWidth="1"/>
    <col min="21" max="21" width="6.81640625" customWidth="1"/>
    <col min="22" max="23" width="7.453125" customWidth="1"/>
    <col min="24" max="24" width="7.54296875" customWidth="1"/>
    <col min="25" max="25" width="7.453125" customWidth="1"/>
    <col min="26" max="26" width="9" customWidth="1"/>
    <col min="27" max="27" width="7.54296875" customWidth="1"/>
    <col min="28" max="28" width="7.54296875" bestFit="1" customWidth="1"/>
    <col min="29" max="29" width="7.453125" customWidth="1"/>
    <col min="30" max="30" width="7.1796875" customWidth="1"/>
    <col min="31" max="31" width="8.54296875" customWidth="1"/>
    <col min="32" max="32" width="6.1796875" customWidth="1"/>
    <col min="33" max="33" width="5.54296875" bestFit="1" customWidth="1"/>
  </cols>
  <sheetData>
    <row r="1" spans="1:33" s="30" customFormat="1" ht="30" x14ac:dyDescent="0.55000000000000004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9"/>
    </row>
    <row r="2" spans="1:33" ht="17.25" customHeight="1" x14ac:dyDescent="0.25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</row>
    <row r="3" spans="1:33" ht="12.7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</row>
    <row r="4" spans="1:33" ht="17.25" customHeight="1" x14ac:dyDescent="0.25">
      <c r="A4" s="4" t="s">
        <v>44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ht="15.65" customHeight="1" x14ac:dyDescent="0.25">
      <c r="A5" s="3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</row>
    <row r="6" spans="1:33" ht="27" customHeight="1" x14ac:dyDescent="0.25">
      <c r="A6" s="47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0" customHeight="1" x14ac:dyDescent="0.4">
      <c r="A7" s="45" t="s">
        <v>43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1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 ht="18" customHeight="1" x14ac:dyDescent="0.3">
      <c r="A8" s="44" t="s">
        <v>2</v>
      </c>
      <c r="B8" s="19" t="s">
        <v>3</v>
      </c>
      <c r="C8" s="19" t="s">
        <v>4</v>
      </c>
      <c r="D8" s="20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3</v>
      </c>
      <c r="J8" s="19" t="s">
        <v>10</v>
      </c>
      <c r="K8" s="19" t="s">
        <v>5</v>
      </c>
      <c r="L8" s="19" t="s">
        <v>6</v>
      </c>
      <c r="M8" s="19" t="s">
        <v>7</v>
      </c>
      <c r="N8" s="19" t="s">
        <v>8</v>
      </c>
      <c r="O8" s="19" t="s">
        <v>11</v>
      </c>
      <c r="P8" s="34"/>
      <c r="Q8" s="19" t="s">
        <v>3</v>
      </c>
      <c r="R8" s="19" t="s">
        <v>10</v>
      </c>
      <c r="S8" s="19" t="s">
        <v>5</v>
      </c>
      <c r="T8" s="19" t="s">
        <v>6</v>
      </c>
      <c r="U8" s="19" t="s">
        <v>7</v>
      </c>
      <c r="V8" s="19" t="s">
        <v>8</v>
      </c>
      <c r="W8" s="19" t="s">
        <v>9</v>
      </c>
      <c r="X8" s="19" t="s">
        <v>3</v>
      </c>
      <c r="Y8" s="19" t="s">
        <v>10</v>
      </c>
      <c r="Z8" s="19" t="s">
        <v>5</v>
      </c>
      <c r="AA8" s="19" t="s">
        <v>6</v>
      </c>
      <c r="AB8" s="19" t="s">
        <v>7</v>
      </c>
      <c r="AC8" s="19" t="s">
        <v>8</v>
      </c>
      <c r="AD8" s="19" t="s">
        <v>9</v>
      </c>
      <c r="AE8" s="19"/>
      <c r="AF8" s="20" t="s">
        <v>12</v>
      </c>
      <c r="AG8" s="24"/>
    </row>
    <row r="9" spans="1:33" ht="18" customHeight="1" x14ac:dyDescent="0.3">
      <c r="A9" s="21" t="s">
        <v>13</v>
      </c>
      <c r="B9" s="32">
        <v>46442</v>
      </c>
      <c r="C9" s="32">
        <v>46443</v>
      </c>
      <c r="D9" s="32">
        <v>46444</v>
      </c>
      <c r="E9" s="32">
        <v>46445</v>
      </c>
      <c r="F9" s="32">
        <v>46446</v>
      </c>
      <c r="G9" s="32">
        <v>46447</v>
      </c>
      <c r="H9" s="32">
        <v>46448</v>
      </c>
      <c r="I9" s="32">
        <v>46449</v>
      </c>
      <c r="J9" s="32">
        <v>46450</v>
      </c>
      <c r="K9" s="32">
        <v>46451</v>
      </c>
      <c r="L9" s="32">
        <v>46452</v>
      </c>
      <c r="M9" s="32">
        <v>46453</v>
      </c>
      <c r="N9" s="32">
        <v>46454</v>
      </c>
      <c r="O9" s="32">
        <v>46455</v>
      </c>
      <c r="P9" s="35"/>
      <c r="Q9" s="32">
        <v>46456</v>
      </c>
      <c r="R9" s="33">
        <v>46457</v>
      </c>
      <c r="S9" s="32">
        <v>46458</v>
      </c>
      <c r="T9" s="32">
        <v>46459</v>
      </c>
      <c r="U9" s="32">
        <v>46460</v>
      </c>
      <c r="V9" s="32">
        <v>46461</v>
      </c>
      <c r="W9" s="32">
        <v>46462</v>
      </c>
      <c r="X9" s="32">
        <v>46463</v>
      </c>
      <c r="Y9" s="32">
        <v>46464</v>
      </c>
      <c r="Z9" s="32">
        <v>46465</v>
      </c>
      <c r="AA9" s="32">
        <v>46466</v>
      </c>
      <c r="AB9" s="32">
        <v>46467</v>
      </c>
      <c r="AC9" s="32">
        <v>46468</v>
      </c>
      <c r="AD9" s="32">
        <v>46469</v>
      </c>
      <c r="AE9" s="23"/>
      <c r="AF9" s="22" t="s">
        <v>14</v>
      </c>
      <c r="AG9" s="25" t="s">
        <v>15</v>
      </c>
    </row>
    <row r="10" spans="1:33" ht="45.75" customHeight="1" x14ac:dyDescent="0.3">
      <c r="A10" s="26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36"/>
      <c r="Q10" s="13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5"/>
      <c r="AG10" s="16"/>
    </row>
    <row r="11" spans="1:33" ht="42" customHeight="1" x14ac:dyDescent="0.3">
      <c r="A11" s="26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36"/>
      <c r="Q11" s="13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5"/>
      <c r="AG11" s="16"/>
    </row>
    <row r="12" spans="1:33" ht="40" customHeight="1" x14ac:dyDescent="0.3">
      <c r="A12" s="18" t="s">
        <v>16</v>
      </c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  <c r="P12" s="36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3"/>
      <c r="AF12" s="15"/>
      <c r="AG12" s="16"/>
    </row>
    <row r="13" spans="1:33" ht="40" customHeight="1" x14ac:dyDescent="0.3">
      <c r="A13" s="18" t="s">
        <v>17</v>
      </c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  <c r="P13" s="36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3"/>
      <c r="AF13" s="15"/>
      <c r="AG13" s="16"/>
    </row>
    <row r="14" spans="1:33" ht="40" customHeight="1" x14ac:dyDescent="0.25">
      <c r="A14" s="12" t="s">
        <v>18</v>
      </c>
      <c r="B14" s="41" t="s">
        <v>19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36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3"/>
      <c r="AF14" s="15"/>
      <c r="AG14" s="16"/>
    </row>
    <row r="15" spans="1:33" ht="40" customHeight="1" x14ac:dyDescent="0.25">
      <c r="A15" s="12" t="s">
        <v>20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  <c r="P15" s="36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3"/>
      <c r="AF15" s="15"/>
      <c r="AG15" s="16"/>
    </row>
    <row r="16" spans="1:33" ht="40" customHeight="1" x14ac:dyDescent="0.25">
      <c r="A16" s="12" t="s">
        <v>21</v>
      </c>
      <c r="B16" s="41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3"/>
      <c r="P16" s="36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3"/>
      <c r="AF16" s="15"/>
      <c r="AG16" s="16"/>
    </row>
    <row r="17" spans="1:33" ht="40" customHeight="1" x14ac:dyDescent="0.25">
      <c r="A17" s="12" t="s">
        <v>22</v>
      </c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3"/>
      <c r="P17" s="36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3"/>
      <c r="AF17" s="15"/>
      <c r="AG17" s="16"/>
    </row>
    <row r="18" spans="1:33" ht="40" customHeight="1" x14ac:dyDescent="0.3">
      <c r="A18" s="17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36"/>
      <c r="Q18" s="13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  <c r="AG18" s="16"/>
    </row>
    <row r="19" spans="1:33" ht="40" customHeight="1" x14ac:dyDescent="0.25">
      <c r="A19" s="12" t="s">
        <v>23</v>
      </c>
      <c r="B19" s="13">
        <f t="shared" ref="B19:AE19" si="0">SUM(B10:B18)</f>
        <v>0</v>
      </c>
      <c r="C19" s="13">
        <f t="shared" si="0"/>
        <v>0</v>
      </c>
      <c r="D19" s="13">
        <f t="shared" si="0"/>
        <v>0</v>
      </c>
      <c r="E19" s="13">
        <f t="shared" si="0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3">
        <f t="shared" si="0"/>
        <v>0</v>
      </c>
      <c r="L19" s="13">
        <f t="shared" si="0"/>
        <v>0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36"/>
      <c r="Q19" s="13">
        <f t="shared" si="0"/>
        <v>0</v>
      </c>
      <c r="R19" s="13">
        <f t="shared" si="0"/>
        <v>0</v>
      </c>
      <c r="S19" s="13">
        <f t="shared" si="0"/>
        <v>0</v>
      </c>
      <c r="T19" s="13">
        <f t="shared" si="0"/>
        <v>0</v>
      </c>
      <c r="U19" s="13">
        <f t="shared" si="0"/>
        <v>0</v>
      </c>
      <c r="V19" s="13">
        <f t="shared" si="0"/>
        <v>0</v>
      </c>
      <c r="W19" s="13">
        <f t="shared" si="0"/>
        <v>0</v>
      </c>
      <c r="X19" s="13">
        <f t="shared" si="0"/>
        <v>0</v>
      </c>
      <c r="Y19" s="13">
        <f t="shared" si="0"/>
        <v>0</v>
      </c>
      <c r="Z19" s="13">
        <f t="shared" si="0"/>
        <v>0</v>
      </c>
      <c r="AA19" s="13">
        <f t="shared" si="0"/>
        <v>0</v>
      </c>
      <c r="AB19" s="13">
        <f t="shared" si="0"/>
        <v>0</v>
      </c>
      <c r="AC19" s="13">
        <f t="shared" si="0"/>
        <v>0</v>
      </c>
      <c r="AD19" s="13">
        <f t="shared" si="0"/>
        <v>0</v>
      </c>
      <c r="AE19" s="13">
        <f t="shared" si="0"/>
        <v>0</v>
      </c>
      <c r="AF19" s="15"/>
      <c r="AG19" s="15"/>
    </row>
    <row r="20" spans="1:33" ht="25" customHeight="1" x14ac:dyDescent="0.3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40"/>
    </row>
  </sheetData>
  <mergeCells count="13">
    <mergeCell ref="A20:AG20"/>
    <mergeCell ref="B15:O15"/>
    <mergeCell ref="Q15:AE15"/>
    <mergeCell ref="B16:O16"/>
    <mergeCell ref="Q16:AE16"/>
    <mergeCell ref="B17:O17"/>
    <mergeCell ref="Q17:AE17"/>
    <mergeCell ref="B12:O12"/>
    <mergeCell ref="Q12:AE12"/>
    <mergeCell ref="B13:O13"/>
    <mergeCell ref="Q13:AE13"/>
    <mergeCell ref="B14:O14"/>
    <mergeCell ref="Q14:AE14"/>
  </mergeCells>
  <printOptions horizontalCentered="1"/>
  <pageMargins left="0.75" right="0.75" top="0.75" bottom="0.25" header="0.5" footer="0.5"/>
  <pageSetup scale="35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06C2945066B9499A73F640D4A58B52" ma:contentTypeVersion="15" ma:contentTypeDescription="Create a new document." ma:contentTypeScope="" ma:versionID="858fdd0a8fd98bf4eeab9a066cb1d982">
  <xsd:schema xmlns:xsd="http://www.w3.org/2001/XMLSchema" xmlns:xs="http://www.w3.org/2001/XMLSchema" xmlns:p="http://schemas.microsoft.com/office/2006/metadata/properties" xmlns:ns2="81e657b4-545f-4cb5-a706-791c3a594c43" xmlns:ns3="1fc6855d-4239-48e0-b4a5-89d7e317c111" targetNamespace="http://schemas.microsoft.com/office/2006/metadata/properties" ma:root="true" ma:fieldsID="d18c433059caf6ebf04577f19c868e3f" ns2:_="" ns3:_="">
    <xsd:import namespace="81e657b4-545f-4cb5-a706-791c3a594c43"/>
    <xsd:import namespace="1fc6855d-4239-48e0-b4a5-89d7e317c1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657b4-545f-4cb5-a706-791c3a594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95a9afa-61c7-4e96-8bec-901bd1887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6855d-4239-48e0-b4a5-89d7e317c11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b41f44f-0100-4e85-b6d3-6b20e02e79af}" ma:internalName="TaxCatchAll" ma:showField="CatchAllData" ma:web="1fc6855d-4239-48e0-b4a5-89d7e317c1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c6855d-4239-48e0-b4a5-89d7e317c111" xsi:nil="true"/>
    <lcf76f155ced4ddcb4097134ff3c332f xmlns="81e657b4-545f-4cb5-a706-791c3a594c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B9D037-CB46-4CE4-A6F6-FF24C9E069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657b4-545f-4cb5-a706-791c3a594c43"/>
    <ds:schemaRef ds:uri="1fc6855d-4239-48e0-b4a5-89d7e317c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CFD3C4-397B-4333-A2F8-53490640B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599498-7FE8-4A44-ACF7-FBD626C9AEFD}">
  <ds:schemaRefs>
    <ds:schemaRef ds:uri="http://schemas.microsoft.com/office/2006/metadata/properties"/>
    <ds:schemaRef ds:uri="http://schemas.microsoft.com/office/infopath/2007/PartnerControls"/>
    <ds:schemaRef ds:uri="1fc6855d-4239-48e0-b4a5-89d7e317c111"/>
    <ds:schemaRef ds:uri="81e657b4-545f-4cb5-a706-791c3a594c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26</vt:lpstr>
      <vt:lpstr>Aug 26</vt:lpstr>
      <vt:lpstr>Sept 26</vt:lpstr>
      <vt:lpstr>Oct 26</vt:lpstr>
      <vt:lpstr>Nov 26</vt:lpstr>
      <vt:lpstr>Dec 26</vt:lpstr>
      <vt:lpstr>Jan 27</vt:lpstr>
      <vt:lpstr>Feb 27</vt:lpstr>
      <vt:lpstr>March 27</vt:lpstr>
      <vt:lpstr>April 27</vt:lpstr>
      <vt:lpstr>May 27</vt:lpstr>
      <vt:lpstr>June 27</vt:lpstr>
    </vt:vector>
  </TitlesOfParts>
  <Manager/>
  <Company>FDTC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CARLONN</dc:creator>
  <cp:keywords/>
  <dc:description/>
  <cp:lastModifiedBy>Jenna Trisko</cp:lastModifiedBy>
  <cp:revision/>
  <dcterms:created xsi:type="dcterms:W3CDTF">2002-09-25T19:54:31Z</dcterms:created>
  <dcterms:modified xsi:type="dcterms:W3CDTF">2026-06-20T20:14:49Z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0x010100C206C2945066B9499A73F640D4A58B52</vt:lpwstr>
  </property>
</Properties>
</file>